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ptimission-my.sharepoint.com/personal/hans_optimission_onmicrosoft_com/Documents/02 Deliveries/Bestperformance Mastery BPM/Boek BPM/BPM individueel werkBoek/Downloads voor werkboek/"/>
    </mc:Choice>
  </mc:AlternateContent>
  <xr:revisionPtr revIDLastSave="115" documentId="8_{CDB0FAF4-1F2F-E049-8C8C-83B8EEC01717}" xr6:coauthVersionLast="45" xr6:coauthVersionMax="45" xr10:uidLastSave="{2F90EB98-ADB6-3D40-A131-EF710F3445F1}"/>
  <bookViews>
    <workbookView xWindow="6800" yWindow="2140" windowWidth="28040" windowHeight="17440" activeTab="1" xr2:uid="{C1EBF8C3-EFB8-E24B-9B40-27BFFC7EDDF7}"/>
  </bookViews>
  <sheets>
    <sheet name="Levenswiel" sheetId="1" r:id="rId1"/>
    <sheet name="Sheet2" sheetId="2" r:id="rId2"/>
  </sheets>
  <definedNames>
    <definedName name="_xlchart.v1.0" hidden="1">Sheet2!$A$2:$A$7</definedName>
    <definedName name="_xlchart.v1.1" hidden="1">Sheet2!$B$1</definedName>
    <definedName name="_xlchart.v1.2" hidden="1">Sheet2!$B$2:$B$7</definedName>
    <definedName name="_xlchart.v2.3" hidden="1">Sheet2!$A$2:$A$7</definedName>
    <definedName name="_xlchart.v2.4" hidden="1">Sheet2!$B$1</definedName>
    <definedName name="_xlchart.v2.5" hidden="1">Sheet2!$B$2:$B$7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9" i="2" l="1"/>
  <c r="B8" i="2"/>
</calcChain>
</file>

<file path=xl/sharedStrings.xml><?xml version="1.0" encoding="utf-8"?>
<sst xmlns="http://schemas.openxmlformats.org/spreadsheetml/2006/main" count="29" uniqueCount="29">
  <si>
    <t>Levens categorie</t>
  </si>
  <si>
    <t>Zingeving</t>
  </si>
  <si>
    <t>Plezier</t>
  </si>
  <si>
    <t>Recreatie, Hobbies</t>
  </si>
  <si>
    <t>Relatie</t>
  </si>
  <si>
    <t>Huidige of toekomstige partner</t>
  </si>
  <si>
    <t>Carriere</t>
  </si>
  <si>
    <t xml:space="preserve">werktevredenheid, carriere pad </t>
  </si>
  <si>
    <t>Aanvulling</t>
  </si>
  <si>
    <t>Familie</t>
  </si>
  <si>
    <t>Kinderen, Ouders, overige familieleden</t>
  </si>
  <si>
    <t>Sociaal</t>
  </si>
  <si>
    <t>Vitaliteit</t>
  </si>
  <si>
    <t>Gezondheid, beweging, eetgewoonten</t>
  </si>
  <si>
    <t>Financien</t>
  </si>
  <si>
    <t>Sparen, investeren, reserves</t>
  </si>
  <si>
    <t>Religie, spiritualiteit, Ethiek, , creativiteit, artistiek</t>
  </si>
  <si>
    <t>Vrienden, sport activiteiten,maatschappelijke betrokkenheid</t>
  </si>
  <si>
    <t>Score (1-10)</t>
  </si>
  <si>
    <t>Partner</t>
  </si>
  <si>
    <t>Moeder</t>
  </si>
  <si>
    <t>dochter</t>
  </si>
  <si>
    <t>Zus</t>
  </si>
  <si>
    <t>?</t>
  </si>
  <si>
    <t>Totaal</t>
  </si>
  <si>
    <t>Verdeling qua tijd %</t>
  </si>
  <si>
    <t>Werkneemster</t>
  </si>
  <si>
    <t>Mijn belangrijkste rollen:</t>
  </si>
  <si>
    <t>Wat blijft erover voor mezelf?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</si>
</sst>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wrapText="1"/>
    </xf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2" fillId="3" borderId="0" xfId="0" applyFont="1" applyFill="1"/>
    <xf numFmtId="0" fontId="0" fillId="3" borderId="0" xfId="0" applyFont="1" applyFill="1"/>
    <xf numFmtId="0" fontId="0" fillId="3" borderId="0" xfId="0" applyFill="1"/>
    <xf numFmtId="0" fontId="0" fillId="4" borderId="0" xfId="0" applyFont="1" applyFill="1"/>
    <xf numFmtId="0" fontId="0" fillId="4" borderId="0" xfId="0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ln w="12700"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GB" sz="2400">
                <a:ln w="12700">
                  <a:noFill/>
                </a:ln>
              </a:rPr>
              <a:t>Life Balance Wheel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 w="12700">
                <a:noFill/>
              </a:ln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45593787077986"/>
          <c:y val="0.16162704542314985"/>
          <c:w val="0.61829360371049513"/>
          <c:h val="0.79184970299765156"/>
        </c:manualLayout>
      </c:layout>
      <c:radarChart>
        <c:radarStyle val="marker"/>
        <c:varyColors val="0"/>
        <c:ser>
          <c:idx val="0"/>
          <c:order val="0"/>
          <c:spPr>
            <a:ln w="349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Levenswiel!$A$2:$A$9</c:f>
              <c:strCache>
                <c:ptCount val="8"/>
                <c:pt idx="0">
                  <c:v>Plezier</c:v>
                </c:pt>
                <c:pt idx="1">
                  <c:v>Relatie</c:v>
                </c:pt>
                <c:pt idx="2">
                  <c:v>Carriere</c:v>
                </c:pt>
                <c:pt idx="3">
                  <c:v>Familie</c:v>
                </c:pt>
                <c:pt idx="4">
                  <c:v>Sociaal</c:v>
                </c:pt>
                <c:pt idx="5">
                  <c:v>Vitaliteit</c:v>
                </c:pt>
                <c:pt idx="6">
                  <c:v>Financien</c:v>
                </c:pt>
                <c:pt idx="7">
                  <c:v>Zingeving</c:v>
                </c:pt>
              </c:strCache>
            </c:strRef>
          </c:cat>
          <c:val>
            <c:numRef>
              <c:f>Levenswiel!$B$2:$B$9</c:f>
              <c:numCache>
                <c:formatCode>General</c:formatCode>
                <c:ptCount val="8"/>
                <c:pt idx="0">
                  <c:v>3</c:v>
                </c:pt>
                <c:pt idx="1">
                  <c:v>8</c:v>
                </c:pt>
                <c:pt idx="2">
                  <c:v>5</c:v>
                </c:pt>
                <c:pt idx="3">
                  <c:v>6</c:v>
                </c:pt>
                <c:pt idx="4">
                  <c:v>9</c:v>
                </c:pt>
                <c:pt idx="5">
                  <c:v>5</c:v>
                </c:pt>
                <c:pt idx="6">
                  <c:v>6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2D-BB46-9DD2-2C7B5539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4729552"/>
        <c:axId val="674771984"/>
      </c:radarChart>
      <c:catAx>
        <c:axId val="674729552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ln w="12700">
                  <a:solidFill>
                    <a:schemeClr val="tx1"/>
                  </a:solidFill>
                </a:ln>
                <a:noFill/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4771984"/>
        <c:crosses val="autoZero"/>
        <c:auto val="1"/>
        <c:lblAlgn val="ctr"/>
        <c:lblOffset val="100"/>
        <c:noMultiLvlLbl val="0"/>
      </c:catAx>
      <c:valAx>
        <c:axId val="674771984"/>
        <c:scaling>
          <c:orientation val="minMax"/>
          <c:max val="10"/>
          <c:min val="1"/>
        </c:scaling>
        <c:delete val="1"/>
        <c:axPos val="l"/>
        <c:majorGridlines>
          <c:spPr>
            <a:ln w="3175" cap="flat" cmpd="sng" algn="ctr">
              <a:solidFill>
                <a:schemeClr val="tx1">
                  <a:alpha val="53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crossAx val="674729552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5875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>
          <a:ln w="12700">
            <a:solidFill>
              <a:schemeClr val="tx1"/>
            </a:solidFill>
          </a:ln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Sheet2!$B$1</c:f>
              <c:strCache>
                <c:ptCount val="1"/>
                <c:pt idx="0">
                  <c:v>Verdeling qua tijd 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97D-FE4D-8DD7-BF58F37B245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897D-FE4D-8DD7-BF58F37B245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97D-FE4D-8DD7-BF58F37B245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97D-FE4D-8DD7-BF58F37B245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97D-FE4D-8DD7-BF58F37B245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97D-FE4D-8DD7-BF58F37B24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Sheet2!$A$2:$A$7</c:f>
              <c:strCache>
                <c:ptCount val="6"/>
                <c:pt idx="0">
                  <c:v>Moeder</c:v>
                </c:pt>
                <c:pt idx="1">
                  <c:v>dochter</c:v>
                </c:pt>
                <c:pt idx="2">
                  <c:v>Partner</c:v>
                </c:pt>
                <c:pt idx="3">
                  <c:v>Werkneemster</c:v>
                </c:pt>
                <c:pt idx="4">
                  <c:v>Zus</c:v>
                </c:pt>
                <c:pt idx="5">
                  <c:v>?</c:v>
                </c:pt>
              </c:strCache>
            </c:strRef>
          </c:cat>
          <c:val>
            <c:numRef>
              <c:f>Sheet2!$B$2:$B$7</c:f>
              <c:numCache>
                <c:formatCode>General</c:formatCode>
                <c:ptCount val="6"/>
                <c:pt idx="0">
                  <c:v>20</c:v>
                </c:pt>
                <c:pt idx="1">
                  <c:v>30</c:v>
                </c:pt>
                <c:pt idx="2">
                  <c:v>10</c:v>
                </c:pt>
                <c:pt idx="3">
                  <c:v>50</c:v>
                </c:pt>
                <c:pt idx="4">
                  <c:v>10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7D-FE4D-8DD7-BF58F37B2453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14</xdr:row>
      <xdr:rowOff>152400</xdr:rowOff>
    </xdr:from>
    <xdr:to>
      <xdr:col>3</xdr:col>
      <xdr:colOff>622300</xdr:colOff>
      <xdr:row>43</xdr:row>
      <xdr:rowOff>165100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D60C14A-6A2C-B843-A7CA-88101BD9BE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25400</xdr:colOff>
      <xdr:row>10</xdr:row>
      <xdr:rowOff>114300</xdr:rowOff>
    </xdr:from>
    <xdr:to>
      <xdr:col>8</xdr:col>
      <xdr:colOff>609600</xdr:colOff>
      <xdr:row>26</xdr:row>
      <xdr:rowOff>120650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3F3F8D0-2629-7F4A-9CF2-9086C7C0A3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5FB0E-0D01-344A-90D8-16E39015F130}">
  <dimension ref="A1:C9"/>
  <sheetViews>
    <sheetView workbookViewId="0">
      <selection activeCell="A12" sqref="A12"/>
    </sheetView>
  </sheetViews>
  <sheetFormatPr baseColWidth="10" defaultRowHeight="16" x14ac:dyDescent="0.2"/>
  <cols>
    <col min="1" max="1" width="21" customWidth="1"/>
    <col min="2" max="2" width="17.1640625" customWidth="1"/>
    <col min="3" max="3" width="52" style="1" customWidth="1"/>
  </cols>
  <sheetData>
    <row r="1" spans="1:3" ht="22" x14ac:dyDescent="0.25">
      <c r="A1" s="2" t="s">
        <v>0</v>
      </c>
      <c r="B1" s="2" t="s">
        <v>18</v>
      </c>
      <c r="C1" s="3" t="s">
        <v>8</v>
      </c>
    </row>
    <row r="2" spans="1:3" ht="22" x14ac:dyDescent="0.25">
      <c r="A2" s="6" t="s">
        <v>2</v>
      </c>
      <c r="B2" s="4">
        <v>3</v>
      </c>
      <c r="C2" s="5" t="s">
        <v>3</v>
      </c>
    </row>
    <row r="3" spans="1:3" ht="22" x14ac:dyDescent="0.25">
      <c r="A3" s="6" t="s">
        <v>4</v>
      </c>
      <c r="B3" s="4">
        <v>8</v>
      </c>
      <c r="C3" s="5" t="s">
        <v>5</v>
      </c>
    </row>
    <row r="4" spans="1:3" ht="22" x14ac:dyDescent="0.25">
      <c r="A4" s="6" t="s">
        <v>6</v>
      </c>
      <c r="B4" s="4">
        <v>5</v>
      </c>
      <c r="C4" s="5" t="s">
        <v>7</v>
      </c>
    </row>
    <row r="5" spans="1:3" ht="22" x14ac:dyDescent="0.25">
      <c r="A5" s="6" t="s">
        <v>9</v>
      </c>
      <c r="B5" s="4">
        <v>6</v>
      </c>
      <c r="C5" s="5" t="s">
        <v>10</v>
      </c>
    </row>
    <row r="6" spans="1:3" ht="44" x14ac:dyDescent="0.25">
      <c r="A6" s="6" t="s">
        <v>11</v>
      </c>
      <c r="B6" s="4">
        <v>9</v>
      </c>
      <c r="C6" s="5" t="s">
        <v>17</v>
      </c>
    </row>
    <row r="7" spans="1:3" ht="22" x14ac:dyDescent="0.25">
      <c r="A7" s="6" t="s">
        <v>12</v>
      </c>
      <c r="B7" s="4">
        <v>5</v>
      </c>
      <c r="C7" s="5" t="s">
        <v>13</v>
      </c>
    </row>
    <row r="8" spans="1:3" ht="22" x14ac:dyDescent="0.25">
      <c r="A8" s="6" t="s">
        <v>14</v>
      </c>
      <c r="B8" s="4">
        <v>6</v>
      </c>
      <c r="C8" s="5" t="s">
        <v>15</v>
      </c>
    </row>
    <row r="9" spans="1:3" ht="44" x14ac:dyDescent="0.25">
      <c r="A9" s="6" t="s">
        <v>1</v>
      </c>
      <c r="B9" s="4">
        <v>6</v>
      </c>
      <c r="C9" s="5" t="s">
        <v>16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B18FD-5A79-124B-A2A6-979E3D3865AF}">
  <dimension ref="A1:B9"/>
  <sheetViews>
    <sheetView tabSelected="1" workbookViewId="0">
      <selection activeCell="K10" sqref="K10"/>
    </sheetView>
  </sheetViews>
  <sheetFormatPr baseColWidth="10" defaultRowHeight="16" x14ac:dyDescent="0.2"/>
  <cols>
    <col min="1" max="1" width="27.5" customWidth="1"/>
    <col min="2" max="2" width="19.33203125" customWidth="1"/>
  </cols>
  <sheetData>
    <row r="1" spans="1:2" s="7" customFormat="1" x14ac:dyDescent="0.2">
      <c r="A1" s="9" t="s">
        <v>27</v>
      </c>
      <c r="B1" s="9" t="s">
        <v>25</v>
      </c>
    </row>
    <row r="2" spans="1:2" x14ac:dyDescent="0.2">
      <c r="A2" s="8" t="s">
        <v>20</v>
      </c>
      <c r="B2">
        <v>20</v>
      </c>
    </row>
    <row r="3" spans="1:2" x14ac:dyDescent="0.2">
      <c r="A3" s="8" t="s">
        <v>21</v>
      </c>
      <c r="B3">
        <v>30</v>
      </c>
    </row>
    <row r="4" spans="1:2" x14ac:dyDescent="0.2">
      <c r="A4" s="8" t="s">
        <v>19</v>
      </c>
      <c r="B4">
        <v>10</v>
      </c>
    </row>
    <row r="5" spans="1:2" x14ac:dyDescent="0.2">
      <c r="A5" s="8" t="s">
        <v>26</v>
      </c>
      <c r="B5">
        <v>50</v>
      </c>
    </row>
    <row r="6" spans="1:2" x14ac:dyDescent="0.2">
      <c r="A6" s="8" t="s">
        <v>22</v>
      </c>
      <c r="B6">
        <v>10</v>
      </c>
    </row>
    <row r="7" spans="1:2" x14ac:dyDescent="0.2">
      <c r="A7" s="8" t="s">
        <v>23</v>
      </c>
      <c r="B7">
        <v>8</v>
      </c>
    </row>
    <row r="8" spans="1:2" x14ac:dyDescent="0.2">
      <c r="A8" s="10" t="s">
        <v>24</v>
      </c>
      <c r="B8" s="10">
        <f>SUM(B2:B7)</f>
        <v>128</v>
      </c>
    </row>
    <row r="9" spans="1:2" x14ac:dyDescent="0.2">
      <c r="A9" s="11" t="s">
        <v>28</v>
      </c>
      <c r="B9">
        <f>100-B8</f>
        <v>-28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Levenswiel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Wagenaar</dc:creator>
  <cp:lastModifiedBy>Hans Wagenaar Optimission</cp:lastModifiedBy>
  <dcterms:created xsi:type="dcterms:W3CDTF">2019-10-12T07:48:06Z</dcterms:created>
  <dcterms:modified xsi:type="dcterms:W3CDTF">2019-10-12T14:52:13Z</dcterms:modified>
</cp:coreProperties>
</file>